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  <Default Extension="doc" ContentType="application/msword"/>
  <Override PartName="/xl/embeddings/Word.Document.12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60" windowWidth="19440" windowHeight="11700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2"/>
    <externalReference r:id="rId13"/>
  </externalReference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4'!$A$1:$H$26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sharedStrings.xml><?xml version="1.0" encoding="utf-8"?>
<sst xmlns="http://schemas.openxmlformats.org/spreadsheetml/2006/main" count="419" uniqueCount="235">
  <si>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</si>
  <si>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</si>
  <si>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</si>
  <si>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</si>
  <si>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</si>
  <si>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</si>
  <si>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</si>
  <si>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</si>
  <si>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</si>
  <si>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</si>
  <si>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</si>
  <si>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</si>
  <si>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</si>
  <si>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</si>
  <si>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</si>
  <si>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</si>
  <si>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</si>
  <si>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</si>
  <si>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</si>
  <si>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</si>
  <si>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</si>
  <si>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</si>
  <si>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</si>
  <si>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</si>
  <si>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</si>
  <si>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</si>
  <si>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</si>
  <si>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</si>
  <si>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</si>
  <si>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</si>
  <si>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</si>
  <si>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</si>
  <si>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</si>
  <si>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</si>
  <si>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</si>
  <si>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</si>
  <si>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</si>
  <si>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</si>
  <si>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</si>
  <si>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</si>
  <si>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</si>
  <si>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</si>
  <si>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</si>
  <si>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</si>
  <si>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</si>
  <si>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</si>
  <si>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</si>
  <si>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</si>
  <si>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</si>
  <si>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</si>
  <si>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</si>
  <si>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</si>
  <si>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</si>
  <si>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</si>
  <si>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</si>
  <si>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</si>
  <si>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</si>
  <si>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</si>
  <si>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</si>
  <si>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</si>
  <si>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</si>
  <si>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</si>
  <si>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</si>
  <si>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</si>
  <si>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</si>
  <si>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</si>
  <si>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</si>
  <si>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</si>
  <si>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</si>
  <si>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</si>
  <si>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</si>
  <si>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</si>
  <si>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</si>
  <si>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</si>
  <si>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</si>
  <si>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</si>
  <si>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</si>
  <si>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</si>
  <si>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</si>
  <si>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</si>
  <si>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</si>
  <si>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</si>
  <si>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</si>
  <si>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</si>
  <si>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</si>
  <si>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</si>
  <si>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</si>
  <si>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</si>
  <si>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</si>
  <si>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</si>
  <si>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</si>
  <si>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</si>
  <si>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</si>
  <si>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</si>
  <si>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</si>
  <si>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</si>
  <si>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</si>
  <si>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</si>
  <si>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</si>
  <si>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</si>
  <si>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</si>
  <si>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</si>
  <si>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</si>
  <si>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</si>
  <si>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</si>
  <si>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</si>
  <si>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</si>
  <si>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</si>
  <si>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</si>
  <si>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</si>
  <si>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</si>
  <si>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</si>
  <si>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</si>
  <si>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</si>
  <si>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</si>
  <si>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</si>
  <si>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</si>
  <si>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</si>
  <si>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</si>
  <si>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</si>
  <si>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</si>
  <si>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</si>
  <si>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</si>
  <si>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</si>
  <si>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</si>
  <si>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</si>
  <si>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</si>
  <si>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</si>
  <si>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</si>
  <si>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</si>
  <si>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</si>
  <si>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</si>
  <si>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</si>
  <si>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</si>
  <si>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</si>
  <si>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</si>
  <si>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</si>
  <si>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</si>
  <si>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</si>
  <si>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</si>
  <si>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</si>
  <si>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</si>
  <si>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</si>
  <si>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</si>
  <si>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</si>
  <si>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</si>
  <si>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</si>
  <si>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</si>
  <si>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</si>
  <si>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</si>
  <si>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</si>
  <si>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</si>
  <si>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</si>
  <si>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</si>
  <si>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</si>
  <si>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</si>
  <si>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</si>
  <si>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</si>
  <si>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</si>
  <si>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</si>
  <si>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</si>
  <si>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</si>
  <si>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</si>
  <si>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</si>
  <si>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</si>
  <si>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Межрайонная ИФНС России № 10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</si>
  <si>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</si>
  <si>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</si>
  <si>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</si>
  <si>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</si>
  <si>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</si>
  <si>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</si>
  <si>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</si>
  <si>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</si>
  <si>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</si>
  <si>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</si>
  <si>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</si>
  <si>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</si>
  <si>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</si>
  <si>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</si>
  <si>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</si>
  <si>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</si>
  <si>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</si>
  <si>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</si>
  <si>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</si>
  <si>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</si>
  <si>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</si>
  <si>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</si>
  <si>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</si>
  <si>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</si>
  <si>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</si>
  <si>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</si>
  <si>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Выписка из Единого государственного реестра юридических лиц</t>
  </si>
  <si>
    <t>ИНН
ОГРН</t>
  </si>
  <si>
    <t>23 рабочих дня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</si>
  <si>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</si>
  <si>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подпункте 2 пункта 4 Порядка, утвержденного Постановлением № 627;
2) земельный участок, на котором планируется размещение объекта, предоставлен физическому или юридическому лицу;
3)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6) опубликовано извещение о проведении аукциона по продаже земель-ного участка, на котором планируется размещение объекта, или аукциона по продаже права на заключение договора аренды такого земельного участка;
7) в отношении земельного участка, на котором планируется размещение объекта, принято решение о предварительном согласовании его предоставления;
8)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9)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10) 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11) обращение (в письменном виде) заявителя с просьбой о прекращении муниципальной услуги;
12)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13) 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</si>
  <si>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свидетельства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</t>
  </si>
  <si>
    <t>доверенность представителя</t>
  </si>
  <si>
    <t>Проект планировки территории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</si>
  <si>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</t>
  </si>
  <si>
    <t xml:space="preserve">Материалы проектной документации 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</si>
  <si>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</si>
  <si>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 xml:space="preserve">лицензии на пользование недрами </t>
  </si>
  <si>
    <t>схема размещения объекта на земельном участке в границах горного отвода для разработки месторождения полезных ископаемых</t>
  </si>
  <si>
    <t>схема размещения элементов благоустройства на земельном участке</t>
  </si>
  <si>
    <t>пояснительная записка</t>
  </si>
  <si>
    <t xml:space="preserve">параметры элементов благоустройства </t>
  </si>
  <si>
    <t>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</t>
  </si>
  <si>
    <t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недвижимости, в случае, если планируется использование земель (земельный участок не сформирован) или части земельного участка</t>
  </si>
  <si>
    <t xml:space="preserve">Схематическое отображение местоположения объекта на земельном участке с указанием координат характерных точек объекта </t>
  </si>
  <si>
    <t xml:space="preserve">Эскизный чертеж, содержащий основные параметры объекта </t>
  </si>
  <si>
    <t>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</t>
  </si>
  <si>
    <t>Технический проект создания геодезической сети специального назначения</t>
  </si>
  <si>
    <t>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</t>
  </si>
  <si>
    <t xml:space="preserve">Договор на выполнение кадастровых работ с приложением технического задания </t>
  </si>
  <si>
    <t>Договор на выполнение кадастровых работ с приложением технического задания (в случае, если планируется размещение межевых знаков).</t>
  </si>
  <si>
    <t xml:space="preserve">Государственный (муниципальный) контракт на выполнение работ по размещению информационных табло (стел) </t>
  </si>
  <si>
    <t>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нужд).</t>
  </si>
  <si>
    <t>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</t>
  </si>
  <si>
    <t>Договор на размещение объекта</t>
  </si>
  <si>
    <t>решение об отказе в заключении договора на размещение объекта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</si>
  <si>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30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решением о заключении договора на размещение объекта является постановление администрации муниципального образования Приморско-Ахтарский район о заключении договора на размещение объекта;
Согласование проекта производится в следующие сроки: 
- начальник Отдела - в течение 1 (одного) рабочего дня.
- начальник правового отдела управления делами Администрации - в течение 2 (двух) рабочих дней;
- заместитель главы муниципального образования, курирующий Отдел – в течение 1 (одного) рабочего дня;
- первый заместитель главы муниципального образования – в течение 1 (одного) рабочего дня.
После завершения согласования специалист Отдела в установленном порядке направляет проект дополнительного соглашения к договору аренды земельного участка, либо к договору безвозмездного пользования земельным участком с материалами, обосновывающими его издание, в общий отдел Администрации.
Проект дополнительного соглашения к договору аренды земельного участка, либо к договору безвозмездного пользования земельным участком передается начальником общего отдела Администрации на подпись Главе.
Подписание проекта дополнительного соглашения к договору аренды земельного участка, либо к договору безвозмездного пользования земельным участком Главой (или лицом, его замещающим) осуществляется в течение 1 (одного) рабочего дня.
Подписанное дополнительное соглашение к договору аренды земельного участка, либо к договору безвозмездного пользования земельным участком Главой (или лицом, его замещающим) направляется общим отделом Администрации специалисту Отдела для приобщения к Делу. 
Максимальный срок исполнения административной процедуры 7 (семь) рабочих дней и не более 9 календарных дней с даты направления проекта до-полнительного соглашения к договору аренды земельного участка, либо к договору безвозмездного пользования земельным участком на согласование.
В случае принятия решения об отказе в предоставлении муниципальной услуги готовит проект  решением об отказе в заключении договора на размещение объекта является постановление администрации муниципального образования Приморско-Ахтарский район об отказе в заключении договора на размещение объекта, с указанием оснований отказа, предусмотренных пунктом 2.10.2 настоящего Регламента.
 В случае подачи заявления о предоставлении муниципальной услуги через МФЦ должностное лицо уполномоченного органа в течение 1 календарного дня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сервитутов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</si>
  <si>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Выдача заявителю результата предоставления муниципальной услуги.
3.2.4.1.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3.2.4.2. При подаче заявления в электронном виде копии постановления администрации муниципального образования Приморско-Ахтарский район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</si>
  <si>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</si>
  <si>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</si>
  <si>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</si>
  <si>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Администрация Приазовского сельского поселения Приморско-Ахтарского района</t>
  </si>
  <si>
    <t>2300000000215449757</t>
  </si>
  <si>
    <t>Муниципальная услуга по заключению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t>
  </si>
  <si>
    <t>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t>
  </si>
  <si>
    <t>Постановление администрацииПриазовского сельского поселения Приморско-Ахтарского района    № 13 от  25 января 2017  года   «Об утверждении административного регламента предоставления муниципальной услуги  «Заключение договора на размещение объектов  на землях или земельных участках, находящихся в муниципальной собственности, без предоставления земельных участков и установления сервитутов»»</t>
  </si>
  <si>
    <t>Администрация Приазовского сельского поселения Приморско-Ахтарского  района</t>
  </si>
  <si>
    <t>15 минут</t>
  </si>
  <si>
    <t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</si>
</sst>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" xfId="0" applyFont="1" applyBorder="1"/>
    <xf numFmtId="0" fontId="14" fillId="0" borderId="1" xfId="22" applyFont="1" applyBorder="1" applyAlignment="1">
      <alignment vertical="center" wrapText="1"/>
      <protection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22" applyFont="1" applyBorder="1" applyAlignment="1">
      <alignment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2 2" xfId="23"/>
    <cellStyle name="Обычный 3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7</xdr:row>
          <xdr:rowOff>0</xdr:rowOff>
        </xdr:from>
        <xdr:to>
          <xdr:col>6</xdr:col>
          <xdr:colOff>952500</xdr:colOff>
          <xdr:row>7</xdr:row>
          <xdr:rowOff>676275</xdr:rowOff>
        </xdr:to>
        <xdr:sp macro="" textlink="">
          <xdr:nvSpPr>
            <xdr:cNvPr id="5136" name="Object 16" hidden="1">
              <a:extLst xmlns:a="http://schemas.openxmlformats.org/drawingml/2006/main"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38100</xdr:colOff>
          <xdr:row>7</xdr:row>
          <xdr:rowOff>9525</xdr:rowOff>
        </xdr:from>
        <xdr:to>
          <xdr:col>7</xdr:col>
          <xdr:colOff>1009650</xdr:colOff>
          <xdr:row>7</xdr:row>
          <xdr:rowOff>685800</xdr:rowOff>
        </xdr:to>
        <xdr:sp macro="" textlink="">
          <xdr:nvSpPr>
            <xdr:cNvPr id="5137" name="Object 17" hidden="1">
              <a:extLst xmlns:a="http://schemas.openxmlformats.org/drawingml/2006/main"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3657600</xdr:colOff>
          <xdr:row>6</xdr:row>
          <xdr:rowOff>123825</xdr:rowOff>
        </xdr:from>
        <xdr:to>
          <xdr:col>6</xdr:col>
          <xdr:colOff>904875</xdr:colOff>
          <xdr:row>7</xdr:row>
          <xdr:rowOff>647700</xdr:rowOff>
        </xdr:to>
        <xdr:sp macro="" textlink="">
          <xdr:nvSpPr>
            <xdr:cNvPr id="5139" name="Object 19" hidden="1">
              <a:extLst xmlns:a="http://schemas.openxmlformats.org/drawingml/2006/main"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200025</xdr:colOff>
          <xdr:row>7</xdr:row>
          <xdr:rowOff>19050</xdr:rowOff>
        </xdr:from>
        <xdr:to>
          <xdr:col>8</xdr:col>
          <xdr:colOff>28575</xdr:colOff>
          <xdr:row>7</xdr:row>
          <xdr:rowOff>704850</xdr:rowOff>
        </xdr:to>
        <xdr:sp macro="" textlink="">
          <xdr:nvSpPr>
            <xdr:cNvPr id="5140" name="Object 20" hidden="1">
              <a:extLst xmlns:a="http://schemas.openxmlformats.org/drawingml/2006/main"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11266" name="Object 2" hidden="1">
              <a:extLst xmlns:a="http://schemas.openxmlformats.org/drawingml/2006/main"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7" name="Object 3" hidden="1">
              <a:extLst xmlns:a="http://schemas.openxmlformats.org/drawingml/2006/main"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1268" name="Object 4" hidden="1">
              <a:extLst xmlns:a="http://schemas.openxmlformats.org/drawingml/2006/main"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zem2\Desktop\&#1053;&#1086;&#1074;&#1072;&#1103;%20&#1087;&#1072;&#1087;&#1082;&#1072;%20(2)\&#1096;&#1072;&#1073;&#1083;&#1086;&#1085;.doc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C:\Users\zem2\Desktop\&#1053;&#1086;&#1074;&#1072;&#1103;%20&#1087;&#1072;&#1087;&#1082;&#1072;%20(2)\&#1086;&#1073;&#1088;&#1072;&#1079;&#1077;&#1094;.docx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Word.Document.12" /><Relationship Id="rId2" Type="http://schemas.openxmlformats.org/officeDocument/2006/relationships/oleObject" Target="../embeddings/Word.Document.12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1" Type="http://schemas.openxmlformats.org/officeDocument/2006/relationships/image" Target="../media/image6.emf" /><Relationship Id="rId9" Type="http://schemas.openxmlformats.org/officeDocument/2006/relationships/image" Target="../media/image5.emf" /><Relationship Id="rId7" Type="http://schemas.openxmlformats.org/officeDocument/2006/relationships/image" Target="../media/image4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5:AL13"/>
  <sheetViews>
    <sheetView view="pageBreakPreview" zoomScale="90" zoomScaleSheetLayoutView="90" workbookViewId="0" topLeftCell="A1">
      <selection activeCell="C18" sqref="C1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3" t="s">
        <v>84</v>
      </c>
      <c r="C5" s="64"/>
      <c r="D5" s="64"/>
      <c r="E5" s="64"/>
      <c r="F5" s="64"/>
      <c r="G5" s="64"/>
      <c r="H5" s="64"/>
    </row>
    <row r="6" ht="10.5" customHeight="1"/>
    <row r="7" ht="15" hidden="1"/>
    <row r="8" spans="2:8" ht="226.5" customHeight="1">
      <c r="B8" s="66" t="s">
        <v>87</v>
      </c>
      <c r="C8" s="66"/>
      <c r="D8" s="66"/>
      <c r="E8" s="66"/>
      <c r="F8" s="66"/>
      <c r="G8" s="66"/>
      <c r="H8" s="66"/>
    </row>
    <row r="10" spans="1:8" ht="152.25" customHeight="1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>
      <c r="A13" s="4"/>
      <c r="B13" s="66" t="s">
        <v>131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5"/>
  <sheetViews>
    <sheetView view="pageBreakPreview" zoomScale="90" zoomScaleSheetLayoutView="90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0" customWidth="1"/>
    <col min="4" max="16384" width="9.140625" style="5" customWidth="1"/>
  </cols>
  <sheetData>
    <row r="1" ht="15">
      <c r="C1" s="9"/>
    </row>
    <row r="2" spans="1:3" ht="15">
      <c r="A2" s="67" t="s">
        <v>58</v>
      </c>
      <c r="B2" s="67"/>
      <c r="C2" s="67"/>
    </row>
    <row r="4" spans="1:3" s="6" customFormat="1" ht="15">
      <c r="A4" s="96" t="s">
        <v>0</v>
      </c>
      <c r="B4" s="96" t="s">
        <v>1</v>
      </c>
      <c r="C4" s="97" t="s">
        <v>2</v>
      </c>
    </row>
    <row r="5" spans="1:3" ht="15">
      <c r="A5" s="98">
        <v>1</v>
      </c>
      <c r="B5" s="98">
        <v>2</v>
      </c>
      <c r="C5" s="99">
        <v>3</v>
      </c>
    </row>
    <row r="6" spans="1:3" ht="30">
      <c r="A6" s="100" t="s">
        <v>3</v>
      </c>
      <c r="B6" s="101" t="s">
        <v>59</v>
      </c>
      <c r="C6" s="102" t="s">
        <v>227</v>
      </c>
    </row>
    <row r="7" spans="1:3" ht="45">
      <c r="A7" s="100" t="s">
        <v>4</v>
      </c>
      <c r="B7" s="101" t="s">
        <v>86</v>
      </c>
      <c r="C7" s="103" t="s">
        <v>228</v>
      </c>
    </row>
    <row r="8" spans="1:3" ht="60">
      <c r="A8" s="100" t="s">
        <v>5</v>
      </c>
      <c r="B8" s="101" t="s">
        <v>61</v>
      </c>
      <c r="C8" s="101" t="s">
        <v>229</v>
      </c>
    </row>
    <row r="9" spans="1:3" ht="60">
      <c r="A9" s="100" t="s">
        <v>6</v>
      </c>
      <c r="B9" s="101" t="s">
        <v>62</v>
      </c>
      <c r="C9" s="101" t="s">
        <v>230</v>
      </c>
    </row>
    <row r="10" spans="1:3" ht="120">
      <c r="A10" s="100" t="s">
        <v>7</v>
      </c>
      <c r="B10" s="101" t="s">
        <v>60</v>
      </c>
      <c r="C10" s="101" t="s">
        <v>231</v>
      </c>
    </row>
    <row r="11" spans="1:3" ht="60">
      <c r="A11" s="100" t="s">
        <v>8</v>
      </c>
      <c r="B11" s="101" t="s">
        <v>10</v>
      </c>
      <c r="C11" s="101" t="s">
        <v>230</v>
      </c>
    </row>
    <row r="12" spans="1:3" ht="60" customHeight="1">
      <c r="A12" s="104" t="s">
        <v>9</v>
      </c>
      <c r="B12" s="105" t="s">
        <v>63</v>
      </c>
      <c r="C12" s="105" t="s">
        <v>135</v>
      </c>
    </row>
    <row r="13" spans="1:3" ht="15">
      <c r="A13" s="106"/>
      <c r="B13" s="107"/>
      <c r="C13" s="108"/>
    </row>
    <row r="14" spans="1:3" ht="30" customHeight="1">
      <c r="A14" s="106"/>
      <c r="B14" s="107"/>
      <c r="C14" s="109"/>
    </row>
    <row r="15" s="7" customFormat="1" ht="15">
      <c r="C15" s="10"/>
    </row>
  </sheetData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M9"/>
  <sheetViews>
    <sheetView view="pageBreakPreview" zoomScale="70" zoomScaleSheetLayoutView="70" workbookViewId="0" topLeftCell="A1">
      <selection activeCell="A7" sqref="A5:M7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67" t="s">
        <v>11</v>
      </c>
      <c r="B2" s="67"/>
      <c r="C2" s="67"/>
      <c r="D2" s="67"/>
      <c r="E2" s="67"/>
      <c r="F2" s="67"/>
      <c r="G2" s="6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10" t="s">
        <v>0</v>
      </c>
      <c r="B5" s="111" t="s">
        <v>14</v>
      </c>
      <c r="C5" s="112" t="s">
        <v>13</v>
      </c>
      <c r="D5" s="112"/>
      <c r="E5" s="112" t="s">
        <v>16</v>
      </c>
      <c r="F5" s="112" t="s">
        <v>17</v>
      </c>
      <c r="G5" s="112" t="s">
        <v>18</v>
      </c>
      <c r="H5" s="112" t="s">
        <v>19</v>
      </c>
      <c r="I5" s="113" t="s">
        <v>65</v>
      </c>
      <c r="J5" s="114"/>
      <c r="K5" s="115"/>
      <c r="L5" s="112" t="s">
        <v>21</v>
      </c>
      <c r="M5" s="112" t="s">
        <v>22</v>
      </c>
    </row>
    <row r="6" spans="1:13" ht="150">
      <c r="A6" s="116"/>
      <c r="B6" s="116"/>
      <c r="C6" s="111" t="s">
        <v>12</v>
      </c>
      <c r="D6" s="111" t="s">
        <v>15</v>
      </c>
      <c r="E6" s="112"/>
      <c r="F6" s="112"/>
      <c r="G6" s="112"/>
      <c r="H6" s="112"/>
      <c r="I6" s="111" t="s">
        <v>66</v>
      </c>
      <c r="J6" s="111" t="s">
        <v>20</v>
      </c>
      <c r="K6" s="111" t="s">
        <v>133</v>
      </c>
      <c r="L6" s="112"/>
      <c r="M6" s="112"/>
    </row>
    <row r="7" spans="1:13" ht="15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</row>
    <row r="8" spans="1:13" s="10" customFormat="1" ht="409.5">
      <c r="A8" s="11" t="s">
        <v>3</v>
      </c>
      <c r="B8" s="25" t="s">
        <v>230</v>
      </c>
      <c r="C8" s="8" t="s">
        <v>194</v>
      </c>
      <c r="D8" s="8" t="s">
        <v>194</v>
      </c>
      <c r="E8" s="8" t="s">
        <v>195</v>
      </c>
      <c r="F8" s="8" t="s">
        <v>196</v>
      </c>
      <c r="G8" s="11" t="s">
        <v>132</v>
      </c>
      <c r="H8" s="11" t="s">
        <v>89</v>
      </c>
      <c r="I8" s="11" t="s">
        <v>132</v>
      </c>
      <c r="J8" s="11" t="s">
        <v>89</v>
      </c>
      <c r="K8" s="11" t="s">
        <v>89</v>
      </c>
      <c r="L8" s="8" t="s">
        <v>134</v>
      </c>
      <c r="M8" s="8" t="s">
        <v>90</v>
      </c>
    </row>
    <row r="9" spans="1:13" s="10" customFormat="1" ht="15">
      <c r="A9" s="11"/>
      <c r="B9" s="8"/>
      <c r="C9" s="8"/>
      <c r="D9" s="8"/>
      <c r="E9" s="8"/>
      <c r="F9" s="8"/>
      <c r="G9" s="8"/>
      <c r="H9" s="8"/>
      <c r="I9" s="11"/>
      <c r="J9" s="11"/>
      <c r="K9" s="11"/>
      <c r="L9" s="8"/>
      <c r="M9" s="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11"/>
  <sheetViews>
    <sheetView view="pageBreakPreview" zoomScale="60" workbookViewId="0" topLeftCell="A2">
      <selection activeCell="A9" sqref="A9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113.42187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76.5">
      <c r="A6" s="53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ht="15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</row>
    <row r="8" spans="1:8" ht="15">
      <c r="A8" s="69" t="s">
        <v>234</v>
      </c>
      <c r="B8" s="70"/>
      <c r="C8" s="70"/>
      <c r="D8" s="70"/>
      <c r="E8" s="70"/>
      <c r="F8" s="70"/>
      <c r="G8" s="70"/>
      <c r="H8" s="71"/>
    </row>
    <row r="9" spans="1:8" s="36" customFormat="1" ht="216.75">
      <c r="A9" s="35" t="s">
        <v>3</v>
      </c>
      <c r="B9" s="35" t="s">
        <v>185</v>
      </c>
      <c r="C9" s="19" t="s">
        <v>186</v>
      </c>
      <c r="D9" s="19" t="s">
        <v>187</v>
      </c>
      <c r="E9" s="19" t="s">
        <v>107</v>
      </c>
      <c r="F9" s="19" t="s">
        <v>188</v>
      </c>
      <c r="G9" s="19" t="s">
        <v>189</v>
      </c>
      <c r="H9" s="19" t="s">
        <v>190</v>
      </c>
    </row>
    <row r="10" spans="3:8" s="27" customFormat="1" ht="409.5">
      <c r="C10" s="27" t="s">
        <v>127</v>
      </c>
      <c r="D10" s="36" t="s">
        <v>128</v>
      </c>
      <c r="E10" s="27" t="s">
        <v>107</v>
      </c>
      <c r="F10" s="27" t="s">
        <v>125</v>
      </c>
      <c r="G10" s="36" t="s">
        <v>126</v>
      </c>
      <c r="H10" s="36" t="s">
        <v>108</v>
      </c>
    </row>
    <row r="11" spans="1:8" s="27" customFormat="1" ht="409.5">
      <c r="A11" s="27">
        <v>2</v>
      </c>
      <c r="B11" s="27" t="s">
        <v>191</v>
      </c>
      <c r="C11" s="27" t="s">
        <v>127</v>
      </c>
      <c r="D11" s="36" t="s">
        <v>128</v>
      </c>
      <c r="E11" s="27" t="s">
        <v>107</v>
      </c>
      <c r="F11" s="27" t="s">
        <v>125</v>
      </c>
      <c r="G11" s="36" t="s">
        <v>126</v>
      </c>
      <c r="H11" s="36" t="s">
        <v>108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2:H26"/>
  <sheetViews>
    <sheetView view="pageBreakPreview" zoomScale="90" zoomScaleSheetLayoutView="90" workbookViewId="0" topLeftCell="A1">
      <selection activeCell="A8" sqref="A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26" customWidth="1"/>
    <col min="7" max="7" width="15.28125" style="0" customWidth="1"/>
    <col min="8" max="8" width="16.28125" style="0" customWidth="1"/>
  </cols>
  <sheetData>
    <row r="1" ht="15"/>
    <row r="2" s="68" customFormat="1" ht="12.75">
      <c r="A2" s="68" t="s">
        <v>31</v>
      </c>
    </row>
    <row r="3" s="12" customFormat="1" ht="12.75">
      <c r="F3" s="24"/>
    </row>
    <row r="4" s="12" customFormat="1" ht="12.75">
      <c r="F4" s="24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14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12" customFormat="1" ht="12.75">
      <c r="A7" s="72" t="s">
        <v>234</v>
      </c>
      <c r="B7" s="73"/>
      <c r="C7" s="73"/>
      <c r="D7" s="73"/>
      <c r="E7" s="73"/>
      <c r="F7" s="73"/>
      <c r="G7" s="73"/>
      <c r="H7" s="74"/>
    </row>
    <row r="8" spans="1:8" s="12" customFormat="1" ht="63" customHeight="1">
      <c r="A8" s="22">
        <v>1</v>
      </c>
      <c r="B8" s="17" t="s">
        <v>91</v>
      </c>
      <c r="C8" s="17" t="s">
        <v>91</v>
      </c>
      <c r="D8" s="17" t="s">
        <v>92</v>
      </c>
      <c r="E8" s="16" t="s">
        <v>88</v>
      </c>
      <c r="F8" s="17" t="s">
        <v>130</v>
      </c>
      <c r="G8" s="17"/>
      <c r="H8" s="17"/>
    </row>
    <row r="9" spans="1:8" s="12" customFormat="1" ht="165.75">
      <c r="A9" s="22">
        <v>2</v>
      </c>
      <c r="B9" s="17" t="s">
        <v>94</v>
      </c>
      <c r="C9" s="17" t="s">
        <v>156</v>
      </c>
      <c r="D9" s="17" t="s">
        <v>93</v>
      </c>
      <c r="E9" s="16" t="s">
        <v>95</v>
      </c>
      <c r="F9" s="17" t="s">
        <v>129</v>
      </c>
      <c r="G9" s="16" t="s">
        <v>89</v>
      </c>
      <c r="H9" s="16" t="s">
        <v>89</v>
      </c>
    </row>
    <row r="10" spans="1:8" s="12" customFormat="1" ht="165.75">
      <c r="A10" s="13">
        <v>4</v>
      </c>
      <c r="B10" s="19" t="s">
        <v>155</v>
      </c>
      <c r="C10" s="17" t="s">
        <v>157</v>
      </c>
      <c r="D10" s="17" t="s">
        <v>93</v>
      </c>
      <c r="E10" s="16" t="s">
        <v>95</v>
      </c>
      <c r="F10" s="17" t="s">
        <v>129</v>
      </c>
      <c r="G10" s="16" t="s">
        <v>89</v>
      </c>
      <c r="H10" s="16" t="s">
        <v>89</v>
      </c>
    </row>
    <row r="11" spans="1:8" s="12" customFormat="1" ht="216.75">
      <c r="A11" s="13"/>
      <c r="B11" s="19" t="s">
        <v>197</v>
      </c>
      <c r="C11" s="19" t="s">
        <v>197</v>
      </c>
      <c r="D11" s="17" t="s">
        <v>93</v>
      </c>
      <c r="E11" s="16" t="s">
        <v>95</v>
      </c>
      <c r="F11" s="19" t="s">
        <v>197</v>
      </c>
      <c r="G11" s="16" t="s">
        <v>89</v>
      </c>
      <c r="H11" s="16" t="s">
        <v>89</v>
      </c>
    </row>
    <row r="12" spans="1:8" s="12" customFormat="1" ht="25.5">
      <c r="A12" s="13"/>
      <c r="B12" s="19" t="s">
        <v>198</v>
      </c>
      <c r="C12" s="19" t="s">
        <v>198</v>
      </c>
      <c r="D12" s="17" t="s">
        <v>93</v>
      </c>
      <c r="E12" s="16" t="s">
        <v>95</v>
      </c>
      <c r="F12" s="19" t="s">
        <v>198</v>
      </c>
      <c r="G12" s="16" t="s">
        <v>89</v>
      </c>
      <c r="H12" s="16" t="s">
        <v>89</v>
      </c>
    </row>
    <row r="13" spans="1:8" s="12" customFormat="1" ht="63.75">
      <c r="A13" s="13"/>
      <c r="B13" s="18" t="s">
        <v>199</v>
      </c>
      <c r="C13" s="18" t="s">
        <v>199</v>
      </c>
      <c r="D13" s="17" t="s">
        <v>93</v>
      </c>
      <c r="E13" s="16" t="s">
        <v>95</v>
      </c>
      <c r="F13" s="17" t="s">
        <v>200</v>
      </c>
      <c r="G13" s="16" t="s">
        <v>89</v>
      </c>
      <c r="H13" s="16" t="s">
        <v>89</v>
      </c>
    </row>
    <row r="14" spans="1:8" s="12" customFormat="1" ht="63.75">
      <c r="A14" s="13"/>
      <c r="B14" s="19" t="s">
        <v>201</v>
      </c>
      <c r="C14" s="19" t="s">
        <v>201</v>
      </c>
      <c r="D14" s="17" t="s">
        <v>93</v>
      </c>
      <c r="E14" s="16" t="s">
        <v>95</v>
      </c>
      <c r="F14" s="17" t="s">
        <v>202</v>
      </c>
      <c r="G14" s="16" t="s">
        <v>89</v>
      </c>
      <c r="H14" s="16" t="s">
        <v>89</v>
      </c>
    </row>
    <row r="15" spans="1:8" s="12" customFormat="1" ht="38.25">
      <c r="A15" s="13"/>
      <c r="B15" s="19" t="s">
        <v>203</v>
      </c>
      <c r="C15" s="19" t="s">
        <v>203</v>
      </c>
      <c r="D15" s="17" t="s">
        <v>93</v>
      </c>
      <c r="E15" s="16" t="s">
        <v>95</v>
      </c>
      <c r="F15" s="19" t="s">
        <v>203</v>
      </c>
      <c r="G15" s="16" t="s">
        <v>89</v>
      </c>
      <c r="H15" s="16" t="s">
        <v>89</v>
      </c>
    </row>
    <row r="16" spans="1:8" s="12" customFormat="1" ht="140.25">
      <c r="A16" s="13"/>
      <c r="B16" s="19" t="s">
        <v>204</v>
      </c>
      <c r="C16" s="19" t="s">
        <v>204</v>
      </c>
      <c r="D16" s="17" t="s">
        <v>93</v>
      </c>
      <c r="E16" s="16" t="s">
        <v>95</v>
      </c>
      <c r="F16" s="19" t="s">
        <v>204</v>
      </c>
      <c r="G16" s="16" t="s">
        <v>89</v>
      </c>
      <c r="H16" s="16" t="s">
        <v>89</v>
      </c>
    </row>
    <row r="17" spans="1:8" s="12" customFormat="1" ht="76.5">
      <c r="A17" s="13"/>
      <c r="B17" s="19" t="s">
        <v>205</v>
      </c>
      <c r="C17" s="19" t="s">
        <v>205</v>
      </c>
      <c r="D17" s="17" t="s">
        <v>93</v>
      </c>
      <c r="E17" s="16" t="s">
        <v>95</v>
      </c>
      <c r="F17" s="19" t="s">
        <v>205</v>
      </c>
      <c r="G17" s="16" t="s">
        <v>89</v>
      </c>
      <c r="H17" s="16" t="s">
        <v>89</v>
      </c>
    </row>
    <row r="18" spans="1:8" s="12" customFormat="1" ht="25.5">
      <c r="A18" s="13"/>
      <c r="B18" s="19" t="s">
        <v>206</v>
      </c>
      <c r="C18" s="19" t="s">
        <v>206</v>
      </c>
      <c r="D18" s="17" t="s">
        <v>93</v>
      </c>
      <c r="E18" s="16" t="s">
        <v>95</v>
      </c>
      <c r="F18" s="19" t="s">
        <v>206</v>
      </c>
      <c r="G18" s="16" t="s">
        <v>89</v>
      </c>
      <c r="H18" s="16" t="s">
        <v>89</v>
      </c>
    </row>
    <row r="19" spans="1:8" s="12" customFormat="1" ht="89.25">
      <c r="A19" s="13"/>
      <c r="B19" s="19" t="s">
        <v>207</v>
      </c>
      <c r="C19" s="19" t="s">
        <v>207</v>
      </c>
      <c r="D19" s="17" t="s">
        <v>93</v>
      </c>
      <c r="E19" s="16" t="s">
        <v>95</v>
      </c>
      <c r="F19" s="17" t="s">
        <v>208</v>
      </c>
      <c r="G19" s="16" t="s">
        <v>89</v>
      </c>
      <c r="H19" s="16" t="s">
        <v>89</v>
      </c>
    </row>
    <row r="20" spans="1:8" s="12" customFormat="1" ht="306">
      <c r="A20" s="13"/>
      <c r="B20" s="19" t="s">
        <v>209</v>
      </c>
      <c r="C20" s="19" t="s">
        <v>209</v>
      </c>
      <c r="D20" s="17" t="s">
        <v>93</v>
      </c>
      <c r="E20" s="16" t="s">
        <v>95</v>
      </c>
      <c r="F20" s="19" t="s">
        <v>209</v>
      </c>
      <c r="G20" s="16" t="s">
        <v>89</v>
      </c>
      <c r="H20" s="16" t="s">
        <v>89</v>
      </c>
    </row>
    <row r="21" spans="1:8" s="12" customFormat="1" ht="127.5">
      <c r="A21" s="13"/>
      <c r="B21" s="19" t="s">
        <v>210</v>
      </c>
      <c r="C21" s="19" t="s">
        <v>210</v>
      </c>
      <c r="D21" s="17" t="s">
        <v>93</v>
      </c>
      <c r="E21" s="16" t="s">
        <v>95</v>
      </c>
      <c r="F21" s="19" t="s">
        <v>210</v>
      </c>
      <c r="G21" s="16" t="s">
        <v>89</v>
      </c>
      <c r="H21" s="16" t="s">
        <v>89</v>
      </c>
    </row>
    <row r="22" spans="1:8" s="12" customFormat="1" ht="63.75">
      <c r="A22" s="13"/>
      <c r="B22" s="19" t="s">
        <v>211</v>
      </c>
      <c r="C22" s="19" t="s">
        <v>211</v>
      </c>
      <c r="D22" s="17" t="s">
        <v>93</v>
      </c>
      <c r="E22" s="16" t="s">
        <v>95</v>
      </c>
      <c r="F22" s="17" t="s">
        <v>212</v>
      </c>
      <c r="G22" s="16" t="s">
        <v>89</v>
      </c>
      <c r="H22" s="16" t="s">
        <v>89</v>
      </c>
    </row>
    <row r="23" spans="1:8" s="12" customFormat="1" ht="76.5">
      <c r="A23" s="13"/>
      <c r="B23" s="19" t="s">
        <v>213</v>
      </c>
      <c r="C23" s="19" t="s">
        <v>213</v>
      </c>
      <c r="D23" s="17" t="s">
        <v>93</v>
      </c>
      <c r="E23" s="16" t="s">
        <v>95</v>
      </c>
      <c r="F23" s="17" t="s">
        <v>214</v>
      </c>
      <c r="G23" s="16" t="s">
        <v>89</v>
      </c>
      <c r="H23" s="16" t="s">
        <v>89</v>
      </c>
    </row>
    <row r="24" spans="1:8" s="12" customFormat="1" ht="89.25">
      <c r="A24" s="13"/>
      <c r="B24" s="19" t="s">
        <v>215</v>
      </c>
      <c r="C24" s="19" t="s">
        <v>215</v>
      </c>
      <c r="D24" s="17" t="s">
        <v>93</v>
      </c>
      <c r="E24" s="16" t="s">
        <v>95</v>
      </c>
      <c r="F24" s="17" t="s">
        <v>216</v>
      </c>
      <c r="G24" s="16" t="s">
        <v>89</v>
      </c>
      <c r="H24" s="16" t="s">
        <v>89</v>
      </c>
    </row>
    <row r="25" spans="1:8" s="12" customFormat="1" ht="102">
      <c r="A25" s="13"/>
      <c r="B25" s="19" t="s">
        <v>217</v>
      </c>
      <c r="C25" s="19" t="s">
        <v>217</v>
      </c>
      <c r="D25" s="17" t="s">
        <v>93</v>
      </c>
      <c r="E25" s="16" t="s">
        <v>95</v>
      </c>
      <c r="F25" s="17" t="s">
        <v>218</v>
      </c>
      <c r="G25" s="16" t="s">
        <v>89</v>
      </c>
      <c r="H25" s="16" t="s">
        <v>89</v>
      </c>
    </row>
    <row r="26" spans="1:8" s="12" customFormat="1" ht="191.25">
      <c r="A26" s="22"/>
      <c r="B26" s="17" t="s">
        <v>219</v>
      </c>
      <c r="C26" s="17" t="s">
        <v>219</v>
      </c>
      <c r="D26" s="17" t="s">
        <v>93</v>
      </c>
      <c r="E26" s="16" t="s">
        <v>95</v>
      </c>
      <c r="F26" s="17" t="s">
        <v>219</v>
      </c>
      <c r="G26" s="16" t="s">
        <v>89</v>
      </c>
      <c r="H26" s="16" t="s">
        <v>89</v>
      </c>
    </row>
  </sheetData>
  <mergeCells count="2">
    <mergeCell ref="A2:XFD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9"/>
  <drawing r:id="rId8"/>
  <legacyDrawing r:id="rId6"/>
  <oleObjects>
    <mc:AlternateContent xmlns:mc="http://schemas.openxmlformats.org/markup-compatibility/2006">
      <mc:Choice Requires="x14">
        <oleObject progId="Document" link="[1]!''''" oleUpdate="OLEUPDATE_ALWAYS" shapeId="5136" r:id="rId1"/>
      </mc:Choice>
      <mc:Fallback>
        <oleObject progId="Document" link="[1]!''''" oleUpdate="OLEUPDATE_ALWAYS" shapeId="5136" r:id="rId1"/>
      </mc:Fallback>
    </mc:AlternateContent>
    <mc:AlternateContent xmlns:mc="http://schemas.openxmlformats.org/markup-compatibility/2006">
      <mc:Choice Requires="x14">
        <oleObject progId="Document" link="[2]!''''" oleUpdate="OLEUPDATE_ALWAYS" shapeId="5137" r:id="rId2"/>
      </mc:Choice>
      <mc:Fallback>
        <oleObject progId="Document" link="[2]!''''" oleUpdate="OLEUPDATE_ALWAYS" shapeId="5137" r:id="rId2"/>
      </mc:Fallback>
    </mc:AlternateContent>
    <mc:AlternateContent xmlns:mc="http://schemas.openxmlformats.org/markup-compatibility/2006">
      <mc:Choice Requires="x14">
        <oleObject progId="Документ" dvAspect="DVASPECT_ICON" shapeId="5139" r:id="rId3">
          <objectPr r:id="rId5">
            <anchor>
              <from>
                <xdr:col>5</xdr:col>
                <xdr:colOff>3657600</xdr:colOff>
                <xdr:row>6</xdr:row>
                <xdr:rowOff>123825</xdr:rowOff>
              </from>
              <to>
                <xdr:col>6</xdr:col>
                <xdr:colOff>904875</xdr:colOff>
                <xdr:row>7</xdr:row>
                <xdr:rowOff>647700</xdr:rowOff>
              </to>
            </anchor>
          </objectPr>
        </oleObject>
      </mc:Choice>
      <mc:Fallback>
        <oleObject progId="Документ" dvAspect="DVASPECT_ICON" shapeId="5139" r:id="rId3"/>
      </mc:Fallback>
    </mc:AlternateContent>
    <mc:AlternateContent xmlns:mc="http://schemas.openxmlformats.org/markup-compatibility/2006">
      <mc:Choice Requires="x14">
        <oleObject progId="Документ" dvAspect="DVASPECT_ICON" shapeId="5140" r:id="rId4">
          <objectPr r:id="rId7">
            <anchor>
              <from>
                <xdr:col>7</xdr:col>
                <xdr:colOff>200025</xdr:colOff>
                <xdr:row>7</xdr:row>
                <xdr:rowOff>19050</xdr:rowOff>
              </from>
              <to>
                <xdr:col>8</xdr:col>
                <xdr:colOff>28575</xdr:colOff>
                <xdr:row>7</xdr:row>
                <xdr:rowOff>704850</xdr:rowOff>
              </to>
            </anchor>
          </objectPr>
        </oleObject>
      </mc:Choice>
      <mc:Fallback>
        <oleObject progId="Документ" dvAspect="DVASPECT_ICON" shapeId="514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16"/>
  <sheetViews>
    <sheetView view="pageBreakPreview" zoomScale="85" zoomScaleSheetLayoutView="85" workbookViewId="0" topLeftCell="A1">
      <selection activeCell="E11" sqref="E11"/>
    </sheetView>
  </sheetViews>
  <sheetFormatPr defaultColWidth="9.140625" defaultRowHeight="15"/>
  <cols>
    <col min="1" max="2" width="20.710937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61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75" customFormat="1" ht="15">
      <c r="A3" s="68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57" t="s">
        <v>69</v>
      </c>
      <c r="G6" s="14" t="s">
        <v>42</v>
      </c>
      <c r="H6" s="14" t="s">
        <v>70</v>
      </c>
      <c r="I6" s="14" t="s">
        <v>71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58">
        <v>6</v>
      </c>
      <c r="G7" s="15">
        <v>7</v>
      </c>
      <c r="H7" s="15">
        <v>8</v>
      </c>
      <c r="I7" s="15">
        <v>9</v>
      </c>
    </row>
    <row r="8" spans="1:9" ht="15">
      <c r="A8" s="76" t="s">
        <v>234</v>
      </c>
      <c r="B8" s="77"/>
      <c r="C8" s="77"/>
      <c r="D8" s="77"/>
      <c r="E8" s="77"/>
      <c r="F8" s="77"/>
      <c r="G8" s="77"/>
      <c r="H8" s="77"/>
      <c r="I8" s="78"/>
    </row>
    <row r="9" spans="1:9" ht="216.75">
      <c r="A9" s="56" t="s">
        <v>224</v>
      </c>
      <c r="B9" s="17" t="s">
        <v>158</v>
      </c>
      <c r="C9" s="32" t="s">
        <v>160</v>
      </c>
      <c r="D9" s="23" t="s">
        <v>232</v>
      </c>
      <c r="E9" s="28" t="s">
        <v>159</v>
      </c>
      <c r="F9" s="59" t="s">
        <v>226</v>
      </c>
      <c r="G9" s="16" t="s">
        <v>96</v>
      </c>
      <c r="H9" s="21" t="s">
        <v>89</v>
      </c>
      <c r="I9" s="21" t="s">
        <v>89</v>
      </c>
    </row>
    <row r="10" spans="1:9" ht="216.75">
      <c r="A10" s="56" t="s">
        <v>224</v>
      </c>
      <c r="B10" s="17" t="s">
        <v>161</v>
      </c>
      <c r="C10" s="31" t="s">
        <v>160</v>
      </c>
      <c r="D10" s="23" t="s">
        <v>232</v>
      </c>
      <c r="E10" s="33" t="s">
        <v>159</v>
      </c>
      <c r="F10" s="59" t="s">
        <v>226</v>
      </c>
      <c r="G10" s="16" t="s">
        <v>96</v>
      </c>
      <c r="H10" s="21" t="s">
        <v>89</v>
      </c>
      <c r="I10" s="21" t="s">
        <v>89</v>
      </c>
    </row>
    <row r="11" spans="1:9" ht="178.5">
      <c r="A11" s="56" t="s">
        <v>224</v>
      </c>
      <c r="B11" s="17" t="s">
        <v>162</v>
      </c>
      <c r="C11" s="31" t="s">
        <v>163</v>
      </c>
      <c r="D11" s="23" t="s">
        <v>232</v>
      </c>
      <c r="E11" s="29" t="s">
        <v>164</v>
      </c>
      <c r="F11" s="59" t="s">
        <v>226</v>
      </c>
      <c r="G11" s="16" t="s">
        <v>96</v>
      </c>
      <c r="H11" s="21" t="s">
        <v>89</v>
      </c>
      <c r="I11" s="21" t="s">
        <v>89</v>
      </c>
    </row>
    <row r="12" spans="1:9" ht="178.5">
      <c r="A12" s="56" t="s">
        <v>224</v>
      </c>
      <c r="B12" s="17" t="s">
        <v>192</v>
      </c>
      <c r="C12" s="34" t="s">
        <v>193</v>
      </c>
      <c r="D12" s="23" t="s">
        <v>232</v>
      </c>
      <c r="E12" s="30" t="s">
        <v>165</v>
      </c>
      <c r="F12" s="59" t="s">
        <v>225</v>
      </c>
      <c r="G12" s="16" t="s">
        <v>96</v>
      </c>
      <c r="H12" s="21" t="s">
        <v>89</v>
      </c>
      <c r="I12" s="21" t="s">
        <v>89</v>
      </c>
    </row>
    <row r="13" spans="1:9" ht="15">
      <c r="A13" s="20"/>
      <c r="B13" s="20"/>
      <c r="C13" s="20"/>
      <c r="D13" s="20"/>
      <c r="E13" s="20"/>
      <c r="F13" s="6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6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6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60"/>
      <c r="G16" s="20"/>
      <c r="H16" s="20"/>
      <c r="I16" s="20"/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3:I11"/>
  <sheetViews>
    <sheetView view="pageBreakPreview" zoomScaleSheetLayoutView="100" workbookViewId="0" topLeftCell="A2">
      <selection activeCell="C18" sqref="C18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1" ht="12.75"/>
    <row r="2" ht="12.75"/>
    <row r="3" s="75" customFormat="1" ht="15">
      <c r="A3" s="68" t="s">
        <v>43</v>
      </c>
    </row>
    <row r="6" spans="1:9" ht="61.5" customHeight="1">
      <c r="A6" s="81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79" t="s">
        <v>76</v>
      </c>
      <c r="I6" s="80"/>
    </row>
    <row r="7" spans="1:9" ht="15">
      <c r="A7" s="82"/>
      <c r="B7" s="84"/>
      <c r="C7" s="84"/>
      <c r="D7" s="84"/>
      <c r="E7" s="84"/>
      <c r="F7" s="84"/>
      <c r="G7" s="84"/>
      <c r="H7" s="13" t="s">
        <v>46</v>
      </c>
      <c r="I7" s="13" t="s">
        <v>47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72" t="str">
        <f>'Раздел 4'!$A$7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9" s="73"/>
      <c r="C9" s="73"/>
      <c r="D9" s="73"/>
      <c r="E9" s="73"/>
      <c r="F9" s="73"/>
      <c r="G9" s="73"/>
      <c r="H9" s="73"/>
      <c r="I9" s="74"/>
    </row>
    <row r="10" spans="1:9" ht="192" customHeight="1">
      <c r="A10" s="16">
        <v>1</v>
      </c>
      <c r="B10" s="17" t="s">
        <v>220</v>
      </c>
      <c r="C10" s="17" t="s">
        <v>220</v>
      </c>
      <c r="D10" s="14" t="s">
        <v>97</v>
      </c>
      <c r="E10" s="62"/>
      <c r="F10" s="62"/>
      <c r="G10" s="17" t="s">
        <v>110</v>
      </c>
      <c r="H10" s="14" t="s">
        <v>89</v>
      </c>
      <c r="I10" s="14" t="s">
        <v>89</v>
      </c>
    </row>
    <row r="11" spans="1:9" ht="194.25" customHeight="1">
      <c r="A11" s="16">
        <v>3</v>
      </c>
      <c r="B11" s="17" t="s">
        <v>221</v>
      </c>
      <c r="C11" s="17" t="s">
        <v>221</v>
      </c>
      <c r="D11" s="16" t="s">
        <v>98</v>
      </c>
      <c r="E11" s="62"/>
      <c r="F11" s="62"/>
      <c r="G11" s="17" t="s">
        <v>154</v>
      </c>
      <c r="H11" s="16" t="s">
        <v>96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11265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1265" r:id="rId1"/>
      </mc:Fallback>
    </mc:AlternateContent>
    <mc:AlternateContent xmlns:mc="http://schemas.openxmlformats.org/markup-compatibility/2006">
      <mc:Choice Requires="x14">
        <oleObject progId="Document" dvAspect="DVASPECT_ICON" shapeId="11266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1266" r:id="rId2"/>
      </mc:Fallback>
    </mc:AlternateContent>
    <mc:AlternateContent xmlns:mc="http://schemas.openxmlformats.org/markup-compatibility/2006">
      <mc:Choice Requires="x14">
        <oleObject progId="Документ" dvAspect="DVASPECT_ICON" shapeId="11267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1267" r:id="rId3"/>
      </mc:Fallback>
    </mc:AlternateContent>
    <mc:AlternateContent xmlns:mc="http://schemas.openxmlformats.org/markup-compatibility/2006">
      <mc:Choice Requires="x14">
        <oleObject progId="Документ" dvAspect="DVASPECT_ICON" shapeId="11268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1268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29"/>
  <sheetViews>
    <sheetView view="pageBreakPreview" zoomScaleSheetLayoutView="100" workbookViewId="0" topLeftCell="A5">
      <selection activeCell="B18" sqref="B18:H18"/>
    </sheetView>
  </sheetViews>
  <sheetFormatPr defaultColWidth="9.140625" defaultRowHeight="15"/>
  <cols>
    <col min="1" max="1" width="3.28125" style="38" customWidth="1"/>
    <col min="2" max="2" width="18.7109375" style="38" customWidth="1"/>
    <col min="3" max="3" width="38.421875" style="38" customWidth="1"/>
    <col min="4" max="4" width="15.00390625" style="38" customWidth="1"/>
    <col min="5" max="5" width="16.8515625" style="38" customWidth="1"/>
    <col min="6" max="6" width="18.7109375" style="38" customWidth="1"/>
    <col min="7" max="7" width="17.57421875" style="38" customWidth="1"/>
    <col min="8" max="16384" width="9.140625" style="38" customWidth="1"/>
  </cols>
  <sheetData>
    <row r="3" s="89" customFormat="1" ht="15">
      <c r="A3" s="89" t="s">
        <v>48</v>
      </c>
    </row>
    <row r="6" spans="1:7" ht="94.5" customHeight="1">
      <c r="A6" s="37" t="s">
        <v>49</v>
      </c>
      <c r="B6" s="37" t="s">
        <v>50</v>
      </c>
      <c r="C6" s="37" t="s">
        <v>100</v>
      </c>
      <c r="D6" s="37" t="s">
        <v>77</v>
      </c>
      <c r="E6" s="37" t="s">
        <v>78</v>
      </c>
      <c r="F6" s="37" t="s">
        <v>51</v>
      </c>
      <c r="G6" s="37" t="s">
        <v>79</v>
      </c>
    </row>
    <row r="7" spans="1:7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5">
      <c r="A8" s="90" t="str">
        <f>'Раздел 3'!$A$8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91"/>
      <c r="C8" s="91"/>
      <c r="D8" s="91"/>
      <c r="E8" s="91"/>
      <c r="F8" s="91"/>
      <c r="G8" s="92"/>
    </row>
    <row r="9" spans="1:7" ht="15">
      <c r="A9" s="90" t="s">
        <v>116</v>
      </c>
      <c r="B9" s="91"/>
      <c r="C9" s="91"/>
      <c r="D9" s="91"/>
      <c r="E9" s="91"/>
      <c r="F9" s="91"/>
      <c r="G9" s="92"/>
    </row>
    <row r="10" spans="1:7" ht="409.5">
      <c r="A10" s="40">
        <v>1</v>
      </c>
      <c r="B10" s="41" t="s">
        <v>136</v>
      </c>
      <c r="C10" s="42" t="s">
        <v>137</v>
      </c>
      <c r="D10" s="43" t="s">
        <v>233</v>
      </c>
      <c r="E10" s="44" t="s">
        <v>139</v>
      </c>
      <c r="F10" s="42" t="s">
        <v>88</v>
      </c>
      <c r="G10" s="45" t="s">
        <v>88</v>
      </c>
    </row>
    <row r="11" spans="1:7" ht="102">
      <c r="A11" s="40">
        <v>2</v>
      </c>
      <c r="B11" s="46" t="s">
        <v>140</v>
      </c>
      <c r="C11" s="42" t="s">
        <v>141</v>
      </c>
      <c r="D11" s="43" t="s">
        <v>142</v>
      </c>
      <c r="E11" s="47" t="s">
        <v>139</v>
      </c>
      <c r="F11" s="42" t="s">
        <v>143</v>
      </c>
      <c r="G11" s="45"/>
    </row>
    <row r="12" spans="1:7" ht="409.5">
      <c r="A12" s="40">
        <v>3</v>
      </c>
      <c r="B12" s="48" t="s">
        <v>144</v>
      </c>
      <c r="C12" s="42" t="s">
        <v>173</v>
      </c>
      <c r="D12" s="43" t="s">
        <v>142</v>
      </c>
      <c r="E12" s="47" t="s">
        <v>139</v>
      </c>
      <c r="F12" s="42" t="s">
        <v>143</v>
      </c>
      <c r="G12" s="45" t="s">
        <v>88</v>
      </c>
    </row>
    <row r="13" spans="1:7" ht="76.5">
      <c r="A13" s="40">
        <v>4</v>
      </c>
      <c r="B13" s="48" t="s">
        <v>145</v>
      </c>
      <c r="C13" s="42" t="s">
        <v>146</v>
      </c>
      <c r="D13" s="43" t="s">
        <v>138</v>
      </c>
      <c r="E13" s="47" t="s">
        <v>139</v>
      </c>
      <c r="F13" s="42" t="s">
        <v>88</v>
      </c>
      <c r="G13" s="45" t="s">
        <v>88</v>
      </c>
    </row>
    <row r="14" spans="1:7" ht="102">
      <c r="A14" s="40">
        <v>5</v>
      </c>
      <c r="B14" s="48" t="s">
        <v>147</v>
      </c>
      <c r="C14" s="42" t="s">
        <v>148</v>
      </c>
      <c r="D14" s="43" t="s">
        <v>138</v>
      </c>
      <c r="E14" s="47" t="s">
        <v>139</v>
      </c>
      <c r="F14" s="42" t="s">
        <v>149</v>
      </c>
      <c r="G14" s="45" t="s">
        <v>88</v>
      </c>
    </row>
    <row r="15" spans="1:7" ht="89.25">
      <c r="A15" s="40">
        <v>6</v>
      </c>
      <c r="B15" s="48" t="s">
        <v>174</v>
      </c>
      <c r="C15" s="42" t="s">
        <v>150</v>
      </c>
      <c r="D15" s="43" t="s">
        <v>138</v>
      </c>
      <c r="E15" s="47" t="s">
        <v>139</v>
      </c>
      <c r="F15" s="42" t="s">
        <v>143</v>
      </c>
      <c r="G15" s="45" t="s">
        <v>88</v>
      </c>
    </row>
    <row r="16" spans="1:7" ht="102">
      <c r="A16" s="40">
        <v>7</v>
      </c>
      <c r="B16" s="48" t="s">
        <v>175</v>
      </c>
      <c r="C16" s="42" t="s">
        <v>176</v>
      </c>
      <c r="D16" s="43" t="s">
        <v>138</v>
      </c>
      <c r="E16" s="47" t="s">
        <v>139</v>
      </c>
      <c r="F16" s="42" t="s">
        <v>151</v>
      </c>
      <c r="G16" s="45" t="s">
        <v>88</v>
      </c>
    </row>
    <row r="17" spans="1:7" ht="89.25">
      <c r="A17" s="40">
        <v>8</v>
      </c>
      <c r="B17" s="48" t="s">
        <v>152</v>
      </c>
      <c r="C17" s="42" t="s">
        <v>177</v>
      </c>
      <c r="D17" s="43" t="s">
        <v>101</v>
      </c>
      <c r="E17" s="47" t="s">
        <v>139</v>
      </c>
      <c r="F17" s="42" t="s">
        <v>88</v>
      </c>
      <c r="G17" s="45" t="s">
        <v>88</v>
      </c>
    </row>
    <row r="18" spans="1:8" ht="15">
      <c r="A18" s="49"/>
      <c r="B18" s="90" t="s">
        <v>166</v>
      </c>
      <c r="C18" s="91"/>
      <c r="D18" s="91"/>
      <c r="E18" s="91"/>
      <c r="F18" s="91"/>
      <c r="G18" s="91"/>
      <c r="H18" s="92"/>
    </row>
    <row r="19" spans="1:7" ht="78" customHeight="1">
      <c r="A19" s="50">
        <v>1</v>
      </c>
      <c r="B19" s="42" t="s">
        <v>118</v>
      </c>
      <c r="C19" s="42" t="s">
        <v>119</v>
      </c>
      <c r="D19" s="93" t="s">
        <v>99</v>
      </c>
      <c r="E19" s="44" t="s">
        <v>102</v>
      </c>
      <c r="F19" s="42" t="s">
        <v>117</v>
      </c>
      <c r="G19" s="42"/>
    </row>
    <row r="20" spans="1:7" ht="78" customHeight="1">
      <c r="A20" s="50">
        <v>2</v>
      </c>
      <c r="B20" s="51" t="s">
        <v>114</v>
      </c>
      <c r="C20" s="51" t="s">
        <v>115</v>
      </c>
      <c r="D20" s="94"/>
      <c r="E20" s="52" t="s">
        <v>102</v>
      </c>
      <c r="F20" s="51" t="s">
        <v>106</v>
      </c>
      <c r="G20" s="51"/>
    </row>
    <row r="21" spans="1:8" ht="15">
      <c r="A21" s="88" t="s">
        <v>171</v>
      </c>
      <c r="B21" s="88"/>
      <c r="C21" s="88"/>
      <c r="D21" s="88"/>
      <c r="E21" s="88"/>
      <c r="F21" s="88"/>
      <c r="G21" s="88"/>
      <c r="H21" s="88"/>
    </row>
    <row r="22" spans="1:8" ht="78" customHeight="1">
      <c r="A22" s="53">
        <v>1</v>
      </c>
      <c r="B22" s="42" t="s">
        <v>167</v>
      </c>
      <c r="C22" s="42" t="s">
        <v>168</v>
      </c>
      <c r="D22" s="44" t="s">
        <v>101</v>
      </c>
      <c r="E22" s="44" t="s">
        <v>172</v>
      </c>
      <c r="F22" s="42" t="s">
        <v>88</v>
      </c>
      <c r="G22" s="42"/>
      <c r="H22" s="54"/>
    </row>
    <row r="23" spans="1:7" s="55" customFormat="1" ht="140.25">
      <c r="A23" s="44">
        <v>1</v>
      </c>
      <c r="B23" s="42" t="s">
        <v>104</v>
      </c>
      <c r="C23" s="42" t="s">
        <v>120</v>
      </c>
      <c r="D23" s="42" t="s">
        <v>101</v>
      </c>
      <c r="E23" s="42" t="s">
        <v>102</v>
      </c>
      <c r="F23" s="42" t="s">
        <v>106</v>
      </c>
      <c r="G23" s="42"/>
    </row>
    <row r="24" spans="1:7" s="55" customFormat="1" ht="127.5">
      <c r="A24" s="44">
        <v>2</v>
      </c>
      <c r="B24" s="42" t="s">
        <v>111</v>
      </c>
      <c r="C24" s="42" t="s">
        <v>178</v>
      </c>
      <c r="D24" s="42" t="s">
        <v>105</v>
      </c>
      <c r="E24" s="42" t="s">
        <v>102</v>
      </c>
      <c r="F24" s="42" t="s">
        <v>106</v>
      </c>
      <c r="G24" s="42"/>
    </row>
    <row r="25" spans="1:7" ht="165.75">
      <c r="A25" s="53">
        <v>1</v>
      </c>
      <c r="B25" s="37" t="s">
        <v>170</v>
      </c>
      <c r="C25" s="37" t="s">
        <v>121</v>
      </c>
      <c r="D25" s="53" t="s">
        <v>99</v>
      </c>
      <c r="E25" s="41" t="s">
        <v>102</v>
      </c>
      <c r="F25" s="41" t="s">
        <v>103</v>
      </c>
      <c r="G25" s="53"/>
    </row>
    <row r="26" spans="1:7" ht="409.5">
      <c r="A26" s="41"/>
      <c r="B26" s="41" t="s">
        <v>179</v>
      </c>
      <c r="C26" s="41" t="s">
        <v>222</v>
      </c>
      <c r="D26" s="53" t="s">
        <v>123</v>
      </c>
      <c r="E26" s="41" t="s">
        <v>102</v>
      </c>
      <c r="F26" s="41" t="s">
        <v>122</v>
      </c>
      <c r="G26" s="41"/>
    </row>
    <row r="27" spans="1:7" ht="51">
      <c r="A27" s="37"/>
      <c r="B27" s="41" t="s">
        <v>169</v>
      </c>
      <c r="C27" s="42" t="s">
        <v>180</v>
      </c>
      <c r="D27" s="44" t="s">
        <v>101</v>
      </c>
      <c r="E27" s="44" t="s">
        <v>172</v>
      </c>
      <c r="F27" s="42" t="s">
        <v>88</v>
      </c>
      <c r="G27" s="37"/>
    </row>
    <row r="28" spans="1:7" ht="12.75" customHeight="1">
      <c r="A28" s="85" t="s">
        <v>181</v>
      </c>
      <c r="B28" s="86"/>
      <c r="C28" s="86"/>
      <c r="D28" s="86"/>
      <c r="E28" s="86"/>
      <c r="F28" s="86"/>
      <c r="G28" s="87"/>
    </row>
    <row r="29" spans="1:8" ht="90" customHeight="1">
      <c r="A29" s="53">
        <v>1</v>
      </c>
      <c r="B29" s="37" t="s">
        <v>182</v>
      </c>
      <c r="C29" s="42" t="s">
        <v>223</v>
      </c>
      <c r="D29" s="37" t="s">
        <v>153</v>
      </c>
      <c r="E29" s="44" t="s">
        <v>172</v>
      </c>
      <c r="F29" s="37" t="s">
        <v>122</v>
      </c>
      <c r="G29" s="37"/>
      <c r="H29" s="54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9"/>
  <sheetViews>
    <sheetView tabSelected="1" view="pageBreakPreview" zoomScaleSheetLayoutView="100" workbookViewId="0" topLeftCell="A1">
      <selection activeCell="C18" sqref="C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5" t="s">
        <v>52</v>
      </c>
      <c r="B3" s="95"/>
      <c r="C3" s="95"/>
      <c r="D3" s="95"/>
      <c r="E3" s="95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26.25" customHeight="1">
      <c r="A8" s="72" t="str">
        <f>'Раздел 4'!$A$7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73"/>
      <c r="C8" s="73"/>
      <c r="D8" s="73"/>
      <c r="E8" s="73"/>
      <c r="F8" s="73"/>
      <c r="G8" s="73"/>
      <c r="H8" s="73"/>
      <c r="I8" s="74"/>
    </row>
    <row r="9" spans="1:8" ht="140.25">
      <c r="A9" s="22">
        <v>1</v>
      </c>
      <c r="B9" s="17" t="s">
        <v>112</v>
      </c>
      <c r="C9" s="16" t="s">
        <v>124</v>
      </c>
      <c r="D9" s="17" t="s">
        <v>64</v>
      </c>
      <c r="E9" s="17" t="s">
        <v>183</v>
      </c>
      <c r="F9" s="16" t="s">
        <v>88</v>
      </c>
      <c r="G9" s="17" t="s">
        <v>184</v>
      </c>
      <c r="H9" s="17" t="s">
        <v>113</v>
      </c>
    </row>
  </sheetData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2018-05-24T12:50:48Z</dcterms:modified>
  <cp:category/>
  <cp:version/>
  <cp:contentType/>
  <cp:contentStatus/>
</cp:coreProperties>
</file>